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645" windowWidth="27555" windowHeight="12255" activeTab="0"/>
  </bookViews>
  <sheets>
    <sheet name="VZMR mat.SW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<sst xmlns="http://schemas.openxmlformats.org/spreadsheetml/2006/main" count="22" uniqueCount="22">
  <si>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Položka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</si>
  <si>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</si>
  <si>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</si>
  <si>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</si>
  <si>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</si>
  <si>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</si>
  <si>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</si>
  <si>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</si>
  <si>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</si>
  <si>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</si>
  <si>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4810 (Nábytek)</t>
  </si>
  <si>
    <t>Příloha č. 01 – Specifikace předmětu plnění veřejné zakázky</t>
  </si>
  <si>
    <t>Počet kusů</t>
  </si>
  <si>
    <t>nabízený výrobce a typ</t>
  </si>
  <si>
    <t xml:space="preserve">Minimální požadované specifikace </t>
  </si>
  <si>
    <t>prof. Vaníček</t>
  </si>
  <si>
    <t>HUD.katedra</t>
  </si>
  <si>
    <t>Technické specifikace nabízeného zboží</t>
  </si>
  <si>
    <t xml:space="preserve">klavír - koncertní křídlo </t>
  </si>
  <si>
    <t>doc. Chrobák</t>
  </si>
  <si>
    <t>Koncertní síň Petra Ebena, 500 03  Hradec Králové, Pivovarské nám.1244/1, 1. podzemní podlaží</t>
  </si>
  <si>
    <t xml:space="preserve">Délka: 280-290 cm 
Barva, povrchová úprava: černá barva, vysoký lesk 
Délka záruční doby minimálně 36 měsíců. 
Technická specifikace: 
- mechanika a kladívka: použitý materiál, konstrukční řešení, kvalita zpracování a funkčnost odpovídající standardům profesionálních nástrojů v evropských koncertních sálech
- klávesnice: individuálně vyvažovaná olovem, bílé klávesy - smrk, černé půltóny – eben
- mosazné agrafy
- zavěšení strun jednotlivě
- tři pedály (unacorda-prolongement-dusítkový)
Akustické vlastnosti: nosný tón ve všech rejstřících; zpěvný, barevný a čistý tón bez nežádoucích pazvuků strun, mechaniky a dusítek; vyrovnaná intonace. Čistota a stabilita ladění. 
Příslušenství v ceně: obal (látkový nebo koženkový) a klavírní židle obdélníkového půdorysu s regulací výšky s potahem látkovým nebo koženým (nikoliv z koženky či syntetické kůže).
Požadovaný servis: V ceně nástroje nejméně tři bezplatné návštěvy servisního technika po dobu záruční doby. Bezplatný záruční servis zahrnuje kontrolu a úpravu regulace mechaniky nebo intonace  kladívek, kontrolu a servis všech kluzných elementů a ložisek mechaniky.
Doprava nástroje do místa plnění bude zahrnuta v ceně nástroje. 
Instalace nástroje na místě plnění v ceně nástroje. 
Dodavatel garantuje, že je nástroj nový a nebyl dlouhodobě používán. Nástroj musí být vyroben po r. 2014. 
Dodavatel garantuje, že osobně vybraný nástroj bude skutečně dodán a nebude zaměněn za jiný. Mezi výběrem a dodáním neproběhne žádný zásah do regulace mechaniky a intonace kladívek nástroje, vyjma případných úprav požadovaných kupující stranou.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</si>
</sst>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4" borderId="1" xfId="20" applyFont="1" applyFill="1" applyBorder="1" applyAlignment="1">
      <alignment horizontal="center" vertical="center"/>
    </xf>
    <xf numFmtId="0" fontId="9" fillId="4" borderId="1" xfId="21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4" fontId="12" fillId="6" borderId="8" xfId="0" applyNumberFormat="1" applyFont="1" applyFill="1" applyBorder="1" applyAlignment="1" applyProtection="1">
      <alignment horizontal="center" vertical="center" wrapText="1"/>
      <protection/>
    </xf>
    <xf numFmtId="0" fontId="12" fillId="6" borderId="9" xfId="0" applyFont="1" applyFill="1" applyBorder="1" applyAlignment="1" applyProtection="1">
      <alignment horizontal="center" vertical="center" wrapText="1"/>
      <protection/>
    </xf>
    <xf numFmtId="0" fontId="12" fillId="7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zoomScale="70" zoomScaleNormal="70" workbookViewId="0" topLeftCell="B1">
      <selection activeCell="C3" sqref="C3"/>
    </sheetView>
  </sheetViews>
  <sheetFormatPr defaultColWidth="9.140625" defaultRowHeight="15"/>
  <cols>
    <col min="1" max="1" width="5.421875" style="2" customWidth="1"/>
    <col min="2" max="2" width="16.7109375" style="4" customWidth="1"/>
    <col min="3" max="3" width="91.421875" style="3" customWidth="1"/>
    <col min="4" max="4" width="9.8515625" style="2" customWidth="1"/>
    <col min="5" max="5" width="34.28125" style="2" customWidth="1"/>
    <col min="6" max="6" width="35.00390625" style="2" customWidth="1"/>
    <col min="7" max="7" width="20.140625" style="5" customWidth="1"/>
    <col min="8" max="8" width="24.28125" style="5" customWidth="1"/>
    <col min="9" max="9" width="26.8515625" style="6" customWidth="1"/>
    <col min="10" max="10" width="20.140625" style="1" customWidth="1"/>
    <col min="11" max="11" width="16.7109375" style="1" customWidth="1"/>
    <col min="12" max="12" width="11.7109375" style="1" customWidth="1"/>
    <col min="13" max="13" width="12.140625" style="1" customWidth="1"/>
    <col min="14" max="14" width="21.7109375" style="2" customWidth="1"/>
    <col min="15" max="16384" width="9.140625" style="2" customWidth="1"/>
  </cols>
  <sheetData>
    <row r="1" spans="1:14" ht="28.5" customHeight="1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55.5" customHeight="1">
      <c r="A2" s="32" t="s">
        <v>0</v>
      </c>
      <c r="B2" s="33"/>
      <c r="C2" s="18" t="s">
        <v>14</v>
      </c>
      <c r="D2" s="17" t="s">
        <v>12</v>
      </c>
      <c r="E2" s="17" t="s">
        <v>13</v>
      </c>
      <c r="F2" s="17" t="s">
        <v>17</v>
      </c>
      <c r="G2" s="19" t="s">
        <v>1</v>
      </c>
      <c r="H2" s="19" t="s">
        <v>2</v>
      </c>
      <c r="I2" s="17" t="s">
        <v>5</v>
      </c>
      <c r="J2" s="20" t="s">
        <v>7</v>
      </c>
      <c r="K2" s="17" t="s">
        <v>8</v>
      </c>
      <c r="L2" s="20" t="s">
        <v>3</v>
      </c>
      <c r="M2" s="20" t="s">
        <v>4</v>
      </c>
      <c r="N2" s="21" t="s">
        <v>9</v>
      </c>
    </row>
    <row r="3" spans="1:14" ht="409.5" customHeight="1">
      <c r="A3" s="22">
        <v>1</v>
      </c>
      <c r="B3" s="15" t="s">
        <v>18</v>
      </c>
      <c r="C3" s="10" t="s">
        <v>21</v>
      </c>
      <c r="D3" s="11">
        <v>1</v>
      </c>
      <c r="E3" s="12"/>
      <c r="F3" s="12"/>
      <c r="G3" s="9"/>
      <c r="H3" s="8">
        <f>G3*D3</f>
        <v>0</v>
      </c>
      <c r="I3" s="13">
        <v>1731405</v>
      </c>
      <c r="J3" s="14" t="s">
        <v>19</v>
      </c>
      <c r="K3" s="14" t="s">
        <v>15</v>
      </c>
      <c r="L3" s="14" t="s">
        <v>10</v>
      </c>
      <c r="M3" s="15" t="s">
        <v>16</v>
      </c>
      <c r="N3" s="16" t="s">
        <v>20</v>
      </c>
    </row>
    <row r="4" spans="7:13" ht="15.75" customHeight="1">
      <c r="G4" s="23" t="s">
        <v>6</v>
      </c>
      <c r="H4" s="24"/>
      <c r="I4" s="27">
        <f>SUM(H3:H3)</f>
        <v>0</v>
      </c>
      <c r="J4" s="7"/>
      <c r="K4" s="7"/>
      <c r="L4" s="7"/>
      <c r="M4" s="7"/>
    </row>
    <row r="5" spans="7:9" ht="15.75" customHeight="1" thickBot="1">
      <c r="G5" s="25"/>
      <c r="H5" s="26"/>
      <c r="I5" s="28"/>
    </row>
  </sheetData>
  <mergeCells count="4">
    <mergeCell ref="G4:H5"/>
    <mergeCell ref="I4:I5"/>
    <mergeCell ref="A1:N1"/>
    <mergeCell ref="A2:B2"/>
  </mergeCells>
  <conditionalFormatting sqref="I3">
    <cfRule type="cellIs" priority="1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2018-04-30T09:15:26Z</cp:lastPrinted>
  <dcterms:created xsi:type="dcterms:W3CDTF">2014-01-15T10:28:56Z</dcterms:created>
  <dcterms:modified xsi:type="dcterms:W3CDTF">2018-04-30T10:41:28Z</dcterms:modified>
  <cp:category/>
  <cp:version/>
  <cp:contentType/>
  <cp:contentStatus/>
</cp:coreProperties>
</file>