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bookViews>
    <workbookView xWindow="0" yWindow="60" windowWidth="19200" windowHeight="6270" activeTab="0"/>
  </bookViews>
  <sheets>
    <sheet name="List1" sheetId="1" r:id="rId1"/>
  </sheets>
  <definedNames>
    <definedName name="_xlnm.Print_Area" localSheetId="0">'List1'!$A$1:$L$4</definedName>
  </definedNames>
  <calcPr calcId="162913"/>
</workbook>
</file>

<file path=xl/sharedStrings.xml><?xml version="1.0" encoding="utf-8"?>
<sst xmlns="http://schemas.openxmlformats.org/spreadsheetml/2006/main" count="18" uniqueCount="17">
  <si>
    <t>Položka</t>
  </si>
  <si>
    <t>Počet ks</t>
  </si>
  <si>
    <t>Cena za 1 jednotku v Kč bez DPH</t>
  </si>
  <si>
    <t>Celková cena za položku v kč bez DPH</t>
  </si>
  <si>
    <t>Celková cena za položku v Kč s DPH</t>
  </si>
  <si>
    <t>Místo dodání a sestavení nábytku (specifikace místa dodání)</t>
  </si>
  <si>
    <t>Minimální požadované technické specifikace zboží</t>
  </si>
  <si>
    <t>Popis nabízeného plnění, zejm. uvedení rozměrů</t>
  </si>
  <si>
    <t>Výrobce a typ nabízeného plnění</t>
  </si>
  <si>
    <t>Cena za 1 jednotku v Kč s DPH</t>
  </si>
  <si>
    <t>Školní židle</t>
  </si>
  <si>
    <t>ANO</t>
  </si>
  <si>
    <t>Školní lavice</t>
  </si>
  <si>
    <t>PdF UHK, budova A, místnost A18, Hradec Králové</t>
  </si>
  <si>
    <t>Doplnění stávajího nábytku ANO</t>
  </si>
  <si>
    <t>Školní žákovská stohovatelná židle bez výškového nastavení. Konstrukce je vyrobena z plochooválných ocelových profilů rozměr (cca+/- 1cm - 38 mm x20 mm, tl. stěny min. 1,5 mm). Židle osazeny lakovaným bukovým překližkovým sedadlem i opěradlem. Velikost 6 (výška sedáku židle 46cm). Barva kování červená RAL 3000 viz. příloha Specifikace - Fotografie stávajícího nábytku - vzhledem k doplnění ke stávajícímu nábytku.</t>
  </si>
  <si>
    <t>Školní dvoumístná lavice bez košíků. Kostra je vyrobena z plochooválného ocelového profilu (cca+/- 1cm - 50 mm x30 mm, tl. stěny min. 1,5 mm), rozměry stolové desky jsou 130x50 cm. Laminovaná deska s nalitou celistvou zaoblenou polyuretanovou hranou typ C. Velikost 6 (výška pracovní plochy stolu 76cm). Barva kování červená RAL 3000 viz. Příloha Specifikace - Fotografie stávajícího nábytku - vzhledem k doplnění ke stávajícímu nábytku.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</si>
</sst>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2" borderId="0">
      <alignment horizontal="right" vertical="center"/>
      <protection/>
    </xf>
    <xf numFmtId="0" fontId="5" fillId="2" borderId="0">
      <alignment horizontal="center" vertical="center"/>
      <protection/>
    </xf>
    <xf numFmtId="0" fontId="5" fillId="2" borderId="0">
      <alignment horizontal="left" vertical="center"/>
      <protection/>
    </xf>
    <xf numFmtId="44" fontId="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3" borderId="3" xfId="0" applyFill="1" applyBorder="1"/>
    <xf numFmtId="0" fontId="0" fillId="0" borderId="0" xfId="0"/>
    <xf numFmtId="0" fontId="9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6" fillId="5" borderId="4" xfId="20" applyFont="1" applyFill="1" applyBorder="1" applyAlignment="1" applyProtection="1">
      <alignment horizontal="left" vertical="center" wrapText="1"/>
      <protection locked="0"/>
    </xf>
    <xf numFmtId="0" fontId="8" fillId="4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44" fontId="0" fillId="0" borderId="4" xfId="30" applyFont="1" applyFill="1" applyBorder="1" applyAlignment="1" applyProtection="1">
      <alignment horizontal="left" vertical="center" wrapText="1"/>
      <protection locked="0"/>
    </xf>
    <xf numFmtId="44" fontId="6" fillId="0" borderId="7" xfId="20" applyFont="1" applyFill="1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>
      <alignment horizontal="center" vertical="center"/>
    </xf>
    <xf numFmtId="44" fontId="6" fillId="5" borderId="8" xfId="0" applyNumberFormat="1" applyFont="1" applyFill="1" applyBorder="1" applyAlignment="1">
      <alignment vertical="center"/>
    </xf>
    <xf numFmtId="44" fontId="6" fillId="5" borderId="9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44" fontId="0" fillId="0" borderId="6" xfId="30" applyFont="1" applyFill="1" applyBorder="1" applyAlignment="1" applyProtection="1">
      <alignment horizontal="left" vertical="center" wrapText="1"/>
      <protection locked="0"/>
    </xf>
    <xf numFmtId="44" fontId="6" fillId="5" borderId="6" xfId="20" applyFont="1" applyFill="1" applyBorder="1" applyAlignment="1" applyProtection="1">
      <alignment horizontal="left" vertical="center" wrapText="1"/>
      <protection locked="0"/>
    </xf>
    <xf numFmtId="44" fontId="6" fillId="0" borderId="11" xfId="2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3" xfId="21"/>
    <cellStyle name="normální 2" xfId="22"/>
    <cellStyle name="normální 3 2 2" xfId="23"/>
    <cellStyle name="normální 5" xfId="24"/>
    <cellStyle name="normální 5 2" xfId="25"/>
    <cellStyle name="Procenta 2" xfId="26"/>
    <cellStyle name="S5M1" xfId="27"/>
    <cellStyle name="S6M1" xfId="28"/>
    <cellStyle name="S7M1" xfId="29"/>
    <cellStyle name="Měna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tabSelected="1" zoomScale="70" zoomScaleNormal="70" workbookViewId="0" topLeftCell="A1">
      <selection activeCell="F3" sqref="F3"/>
    </sheetView>
  </sheetViews>
  <sheetFormatPr defaultColWidth="9.140625" defaultRowHeight="15"/>
  <cols>
    <col min="1" max="1" width="4.140625" style="0" customWidth="1"/>
    <col min="2" max="2" width="13.8515625" style="1" customWidth="1"/>
    <col min="3" max="3" width="82.7109375" style="0" customWidth="1"/>
    <col min="4" max="5" width="23.28125" style="8" customWidth="1"/>
    <col min="6" max="6" width="82.7109375" style="0" customWidth="1"/>
    <col min="7" max="7" width="8.57421875" style="0" customWidth="1"/>
    <col min="8" max="8" width="18.57421875" style="0" customWidth="1"/>
    <col min="9" max="9" width="19.28125" style="0" customWidth="1"/>
    <col min="10" max="11" width="22.7109375" style="18" customWidth="1"/>
    <col min="12" max="12" width="30.7109375" style="0" customWidth="1"/>
  </cols>
  <sheetData>
    <row r="1" spans="1:12" ht="45">
      <c r="A1" s="7"/>
      <c r="B1" s="2" t="s">
        <v>0</v>
      </c>
      <c r="C1" s="5" t="s">
        <v>6</v>
      </c>
      <c r="D1" s="19" t="s">
        <v>14</v>
      </c>
      <c r="E1" s="19" t="s">
        <v>8</v>
      </c>
      <c r="F1" s="5" t="s">
        <v>7</v>
      </c>
      <c r="G1" s="2" t="s">
        <v>1</v>
      </c>
      <c r="H1" s="3" t="s">
        <v>2</v>
      </c>
      <c r="I1" s="3" t="s">
        <v>9</v>
      </c>
      <c r="J1" s="4" t="s">
        <v>3</v>
      </c>
      <c r="K1" s="4" t="s">
        <v>4</v>
      </c>
      <c r="L1" s="15" t="s">
        <v>5</v>
      </c>
    </row>
    <row r="2" spans="1:12" ht="90" customHeight="1">
      <c r="A2" s="6">
        <v>1</v>
      </c>
      <c r="B2" s="10" t="s">
        <v>10</v>
      </c>
      <c r="C2" s="9" t="s">
        <v>15</v>
      </c>
      <c r="D2" s="12" t="s">
        <v>11</v>
      </c>
      <c r="E2" s="12"/>
      <c r="F2" s="11"/>
      <c r="G2" s="22">
        <v>22</v>
      </c>
      <c r="H2" s="20"/>
      <c r="I2" s="20"/>
      <c r="J2" s="14">
        <f>G2*H2</f>
        <v>0</v>
      </c>
      <c r="K2" s="14">
        <f>G2*I2</f>
        <v>0</v>
      </c>
      <c r="L2" s="21" t="s">
        <v>13</v>
      </c>
    </row>
    <row r="3" spans="1:12" ht="89.25" customHeight="1" thickBot="1">
      <c r="A3" s="25">
        <v>2</v>
      </c>
      <c r="B3" s="26" t="s">
        <v>12</v>
      </c>
      <c r="C3" s="16" t="s">
        <v>16</v>
      </c>
      <c r="D3" s="17" t="s">
        <v>11</v>
      </c>
      <c r="E3" s="17"/>
      <c r="F3" s="27"/>
      <c r="G3" s="28">
        <v>15</v>
      </c>
      <c r="H3" s="29"/>
      <c r="I3" s="29"/>
      <c r="J3" s="30">
        <f aca="true" t="shared" si="0" ref="J3">G3*H3</f>
        <v>0</v>
      </c>
      <c r="K3" s="30">
        <f aca="true" t="shared" si="1" ref="K3">G3*I3</f>
        <v>0</v>
      </c>
      <c r="L3" s="31"/>
    </row>
    <row r="4" spans="2:11" ht="46.5" customHeight="1" thickBot="1">
      <c r="B4" s="13"/>
      <c r="C4" s="32"/>
      <c r="D4" s="32"/>
      <c r="E4" s="32"/>
      <c r="F4" s="32"/>
      <c r="G4" s="32"/>
      <c r="H4" s="32"/>
      <c r="J4" s="23">
        <f>SUM(J2:J3)</f>
        <v>0</v>
      </c>
      <c r="K4" s="24">
        <f>SUM(K2:K3)</f>
        <v>0</v>
      </c>
    </row>
    <row r="5" ht="46.5" customHeight="1"/>
    <row r="6" ht="46.5" customHeight="1"/>
    <row r="7" ht="46.5" customHeight="1"/>
    <row r="8" ht="46.5" customHeight="1"/>
    <row r="9" ht="46.5" customHeight="1"/>
    <row r="10" ht="46.5" customHeight="1"/>
  </sheetData>
  <mergeCells count="2">
    <mergeCell ref="C4:H4"/>
    <mergeCell ref="L2:L3"/>
  </mergeCell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8" scale="55" r:id="rId1"/>
  <headerFooter>
    <oddHeader>&amp;LDoplnění nábytku do učebny A18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Hejl</dc:creator>
  <cp:keywords/>
  <dc:description/>
  <cp:lastModifiedBy>Jaromír Hejl</cp:lastModifiedBy>
  <cp:lastPrinted>2019-07-24T07:22:16Z</cp:lastPrinted>
  <dcterms:created xsi:type="dcterms:W3CDTF">2018-01-30T08:23:53Z</dcterms:created>
  <dcterms:modified xsi:type="dcterms:W3CDTF">2019-07-24T07:28:18Z</dcterms:modified>
  <cp:category/>
  <cp:version/>
  <cp:contentType/>
  <cp:contentStatus/>
</cp:coreProperties>
</file>